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EB5CDC1D-B315-4B01-8CD6-A276D779B54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<sst xmlns="http://schemas.openxmlformats.org/spreadsheetml/2006/main" count="104" uniqueCount="77">
  <si>
    <t>Nr.Rendor</t>
  </si>
  <si>
    <t xml:space="preserve">Objektivi </t>
  </si>
  <si>
    <t xml:space="preserve">Aktivitetet </t>
  </si>
  <si>
    <t xml:space="preserve">Afati Kohor </t>
  </si>
  <si>
    <t>Kosto finaciare</t>
  </si>
  <si>
    <t>Institucionet e përfshira</t>
  </si>
  <si>
    <t>Vërejtje</t>
  </si>
  <si>
    <t xml:space="preserve">REPUBLIKA E KOSOVËS/ REPUBLIKA KOSOVA/ REPUBLIC OF KOSOVO
KUVENDI KOMUNAL GJAKOVË
SKUPSTINA OPSTINE DJAKOVICA/ MUNICIPALITY OF GJAKOVA
</t>
  </si>
  <si>
    <t>Fuqizimi i modelit “komuniteti i të mësuarit së bashku"</t>
  </si>
  <si>
    <t>Organizimi i trajnimeve në nivel të komunës dhe me bazë në shkollë</t>
  </si>
  <si>
    <t xml:space="preserve">Organizimi i Testit të Arritshmërisë </t>
  </si>
  <si>
    <t xml:space="preserve">MASH </t>
  </si>
  <si>
    <t>Ndërtimi i vazhdueshëm i kapacitetit për mësimdhënie cilësore</t>
  </si>
  <si>
    <t>Funksionalizimi dhe fuqizimi i Këshillave drejtuese të shkollave</t>
  </si>
  <si>
    <t>Fuqizimi i Aktiveve Profesionale në shkolla</t>
  </si>
  <si>
    <t>EPRBM -Ekipi për parandalim dhe braktisjes së nxënësve</t>
  </si>
  <si>
    <t>Organizimi i ngjarjeve"Ditët e dyerve të hapura"</t>
  </si>
  <si>
    <t>Regjistrimi i nxënësve në kl.e X-ta</t>
  </si>
  <si>
    <t>MASH-DA</t>
  </si>
  <si>
    <t>DA-MASH</t>
  </si>
  <si>
    <t>DA - Shkollat</t>
  </si>
  <si>
    <t>MASH -DA</t>
  </si>
  <si>
    <t>DA - shkollat</t>
  </si>
  <si>
    <t>Festivali i dramës – Festivali “FËMIJËT NË SKENË” </t>
  </si>
  <si>
    <t xml:space="preserve">Muaji i solidaritetit - Aktivitete humanitare </t>
  </si>
  <si>
    <t>DA - Kryqi i Kuq</t>
  </si>
  <si>
    <t>Gara sportive- Olimpike –  gara vrapimi </t>
  </si>
  <si>
    <t>DA - KK- Shkollat</t>
  </si>
  <si>
    <t>DA - DK -Shkollat</t>
  </si>
  <si>
    <t>Suksesi i nxënësve - GJSV-I-rë , GJSV-II-të.  dhe suksesi në fund të vitit</t>
  </si>
  <si>
    <t>Regjistrimi i të dhënave statistikore në fillim të vitit shkollor</t>
  </si>
  <si>
    <t xml:space="preserve">"1 Qershori "organizime të shkollave  për festën e fëmijëve </t>
  </si>
  <si>
    <t>MASH - DA- Shkollë</t>
  </si>
  <si>
    <t>DA- MASH</t>
  </si>
  <si>
    <t>17 Shkurt -Dita e Pavarësisë - organizime të përbashkëta</t>
  </si>
  <si>
    <t>"Dita e Tokës" -   mbjellja e luleve, mbrojtja e ambientit </t>
  </si>
  <si>
    <t xml:space="preserve">Konferenca e 5 e Matematikës </t>
  </si>
  <si>
    <t>DA - MASH - Ins."ATOM" -Shkollat</t>
  </si>
  <si>
    <t>Garat "Olimpiada e Matematikës "</t>
  </si>
  <si>
    <t xml:space="preserve">Gara -"Kangaroo" -Garë Ndërkombtare </t>
  </si>
  <si>
    <t>Qeverisje, udhëheqje dhe menaxhim cilësor në të gjitha institucionet edukative-arsimore të Komunës</t>
  </si>
  <si>
    <t>DA - Drejtorët e shkollave dhe Komuniteti i të mësuarit së bashku</t>
  </si>
  <si>
    <t>Organizimi i Testit të Maturës 2021</t>
  </si>
  <si>
    <t>Organizimi i Testit PISA</t>
  </si>
  <si>
    <t>Organizimi i Testit TIMS</t>
  </si>
  <si>
    <t>DA- Drejtorët e shkollave</t>
  </si>
  <si>
    <t xml:space="preserve">Vlerësimi i dosjeve për kurrikiul -KKK- KB </t>
  </si>
  <si>
    <t>MASH, DA, Donatorët dhe shkollat</t>
  </si>
  <si>
    <t>Trajnimi i KKK-KB -  Mash</t>
  </si>
  <si>
    <t>Përmirësim domethënës i cilësisë së mësimdhënies dhe të nxënit në shkolla</t>
  </si>
  <si>
    <t>Ndërtimi i lidhjeve me komunitetin e biznesit për kryerjen e praktikës profesionale</t>
  </si>
  <si>
    <t>Monitorimi dhe fuqizimi i mekanizmave për sigurimin e cilësisë në nivel të shkollës dhe të Komunës</t>
  </si>
  <si>
    <t>./.</t>
  </si>
  <si>
    <t>Pregatitja e kontratave, marrëveshjeve, shkresave të ndryshme juridike nga fushëveprimtaria e Drejtorisë së Arsimit</t>
  </si>
  <si>
    <t>DA</t>
  </si>
  <si>
    <t xml:space="preserve">Përgaditja e shkresave dhe dokumenteve përcjellëse për projekt-akteve normative të komunës; </t>
  </si>
  <si>
    <t>Ndërtimi i shkollës "Hamëz Cena" Gjakovë</t>
  </si>
  <si>
    <t>Rregullime dhe mirëmbajtje e shkollave</t>
  </si>
  <si>
    <t xml:space="preserve">Rrethime dhe rregullime të oborreve të shkollave </t>
  </si>
  <si>
    <t>Ndërtimi i terreneve sportive dhe rrethimet e terreneve sportive</t>
  </si>
  <si>
    <t>Instalime dhe rregullime të ngrohjeve  qendrore në shkolla</t>
  </si>
  <si>
    <t>Riparimi i kalldajave dhe sistemit të ngrohjes qendrore</t>
  </si>
  <si>
    <t>Ndërlidhja më e mirë e arsimit profesional me tregun e punës</t>
  </si>
  <si>
    <t>Shkurt-Mars 2022</t>
  </si>
  <si>
    <t>Mars 2022</t>
  </si>
  <si>
    <t>Maj-Qershor 2022</t>
  </si>
  <si>
    <t>Janar - Dhjetor 2022</t>
  </si>
  <si>
    <t>Mjedisi shkollor i përshtatshëm për zhvillimin e procesit mësimor dhe aktiviteteve jashtë mësimore</t>
  </si>
  <si>
    <t>Renovimi i kulmeve të objekteve shkollore</t>
  </si>
  <si>
    <t>2022/2023</t>
  </si>
  <si>
    <t>Ndërtimi i qerdheve - Dardani dhe Qerim Jug</t>
  </si>
  <si>
    <t>Ndërtimi I depove në objekte shkollore</t>
  </si>
  <si>
    <t>DA-shkollat</t>
  </si>
  <si>
    <t>Renovimi I nyjeve sanitare në shkolla</t>
  </si>
  <si>
    <t>Blerja e paisjeve në shkollat profesionale</t>
  </si>
  <si>
    <t>Plani Vjetor i Punës së Komunës për Vitin 2022</t>
  </si>
  <si>
    <t>Drejtoria e Arsimit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</si>
</sst>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i/>
      <sz val="14"/>
      <color theme="1"/>
      <name val="Book Antiqua"/>
      <family val="1"/>
    </font>
    <font>
      <b/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43" fontId="9" fillId="0" borderId="1" xfId="2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9" fillId="0" borderId="1" xfId="2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Medium9"/>
  <colors>
    <mruColors>
      <color rgb="FF66FF99"/>
      <color rgb="FF99FF99"/>
      <color rgb="FF4E9E26"/>
      <color rgb="FFB1E69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0</xdr:row>
      <xdr:rowOff>137367</xdr:rowOff>
    </xdr:from>
    <xdr:to>
      <xdr:col>6</xdr:col>
      <xdr:colOff>1724025</xdr:colOff>
      <xdr:row>5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5" y="137367"/>
          <a:ext cx="1009650" cy="843708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0</xdr:row>
      <xdr:rowOff>95249</xdr:rowOff>
    </xdr:from>
    <xdr:to>
      <xdr:col>1</xdr:col>
      <xdr:colOff>757203</xdr:colOff>
      <xdr:row>5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4" y="95249"/>
          <a:ext cx="881029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79" zoomScaleNormal="79" workbookViewId="0">
      <selection activeCell="E10" sqref="E10"/>
    </sheetView>
  </sheetViews>
  <sheetFormatPr defaultRowHeight="14.4" x14ac:dyDescent="0.3"/>
  <cols>
    <col min="1" max="1" width="7.6640625" style="6" customWidth="1"/>
    <col min="2" max="2" width="22.109375" style="6" customWidth="1"/>
    <col min="3" max="3" width="33" style="6" customWidth="1"/>
    <col min="4" max="4" width="16.44140625" style="6" customWidth="1"/>
    <col min="5" max="5" width="29.44140625" style="7" customWidth="1"/>
    <col min="6" max="6" width="20.5546875" style="6" customWidth="1"/>
    <col min="7" max="7" width="28.109375" style="6" customWidth="1"/>
    <col min="8" max="8" width="5" customWidth="1"/>
    <col min="9" max="9" width="4.88671875" customWidth="1"/>
  </cols>
  <sheetData>
    <row r="1" spans="1:8" ht="15" customHeight="1" x14ac:dyDescent="0.3">
      <c r="A1" s="29" t="s">
        <v>7</v>
      </c>
      <c r="B1" s="29"/>
      <c r="C1" s="29"/>
      <c r="D1" s="29"/>
      <c r="E1" s="29"/>
      <c r="F1" s="29"/>
      <c r="G1" s="29"/>
      <c r="H1" s="1"/>
    </row>
    <row r="2" spans="1:8" ht="15" customHeight="1" x14ac:dyDescent="0.3">
      <c r="A2" s="29"/>
      <c r="B2" s="29"/>
      <c r="C2" s="29"/>
      <c r="D2" s="29"/>
      <c r="E2" s="29"/>
      <c r="F2" s="29"/>
      <c r="G2" s="29"/>
      <c r="H2" s="1"/>
    </row>
    <row r="3" spans="1:8" ht="15" customHeight="1" x14ac:dyDescent="0.3">
      <c r="A3" s="29"/>
      <c r="B3" s="29"/>
      <c r="C3" s="29"/>
      <c r="D3" s="29"/>
      <c r="E3" s="29"/>
      <c r="F3" s="29"/>
      <c r="G3" s="29"/>
      <c r="H3" s="1"/>
    </row>
    <row r="4" spans="1:8" ht="15" customHeight="1" x14ac:dyDescent="0.3">
      <c r="A4" s="29"/>
      <c r="B4" s="29"/>
      <c r="C4" s="29"/>
      <c r="D4" s="29"/>
      <c r="E4" s="29"/>
      <c r="F4" s="29"/>
      <c r="G4" s="29"/>
      <c r="H4" s="1"/>
    </row>
    <row r="5" spans="1:8" ht="15" customHeight="1" x14ac:dyDescent="0.3">
      <c r="A5" s="29"/>
      <c r="B5" s="29"/>
      <c r="C5" s="29"/>
      <c r="D5" s="29"/>
      <c r="E5" s="29"/>
      <c r="F5" s="29"/>
      <c r="G5" s="29"/>
      <c r="H5" s="1"/>
    </row>
    <row r="6" spans="1:8" ht="15" customHeight="1" x14ac:dyDescent="0.3">
      <c r="A6" s="29"/>
      <c r="B6" s="29"/>
      <c r="C6" s="29"/>
      <c r="D6" s="29"/>
      <c r="E6" s="29"/>
      <c r="F6" s="29"/>
      <c r="G6" s="29"/>
      <c r="H6" s="1"/>
    </row>
    <row r="7" spans="1:8" ht="20.25" customHeight="1" x14ac:dyDescent="0.3">
      <c r="A7" s="29" t="s">
        <v>75</v>
      </c>
      <c r="B7" s="29"/>
      <c r="C7" s="29"/>
      <c r="D7" s="29"/>
      <c r="E7" s="29"/>
      <c r="F7" s="29"/>
      <c r="G7" s="29"/>
      <c r="H7" s="2"/>
    </row>
    <row r="8" spans="1:8" ht="18.75" customHeight="1" x14ac:dyDescent="0.3">
      <c r="A8" s="29" t="s">
        <v>76</v>
      </c>
      <c r="B8" s="29"/>
      <c r="C8" s="29"/>
      <c r="D8" s="29"/>
      <c r="E8" s="29"/>
      <c r="F8" s="29"/>
      <c r="G8" s="29"/>
      <c r="H8" s="3"/>
    </row>
    <row r="9" spans="1:8" ht="18.75" customHeight="1" x14ac:dyDescent="0.3">
      <c r="A9" s="29"/>
      <c r="B9" s="29"/>
      <c r="C9" s="29"/>
      <c r="D9" s="29"/>
      <c r="E9" s="29"/>
      <c r="F9" s="29"/>
      <c r="G9" s="29"/>
      <c r="H9" s="4"/>
    </row>
    <row r="10" spans="1:8" ht="27.6" x14ac:dyDescent="0.3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4</v>
      </c>
      <c r="F10" s="21" t="s">
        <v>5</v>
      </c>
      <c r="G10" s="21" t="s">
        <v>6</v>
      </c>
    </row>
    <row r="11" spans="1:8" ht="27.6" x14ac:dyDescent="0.3">
      <c r="A11" s="29">
        <v>1</v>
      </c>
      <c r="B11" s="33" t="s">
        <v>49</v>
      </c>
      <c r="C11" s="8" t="s">
        <v>34</v>
      </c>
      <c r="D11" s="14">
        <v>2022</v>
      </c>
      <c r="E11" s="9"/>
      <c r="F11" s="8" t="s">
        <v>28</v>
      </c>
      <c r="G11" s="34"/>
    </row>
    <row r="12" spans="1:8" ht="27.6" x14ac:dyDescent="0.3">
      <c r="A12" s="29"/>
      <c r="B12" s="33"/>
      <c r="C12" s="8" t="s">
        <v>35</v>
      </c>
      <c r="D12" s="14">
        <v>2022</v>
      </c>
      <c r="E12" s="9"/>
      <c r="F12" s="8" t="s">
        <v>27</v>
      </c>
      <c r="G12" s="34"/>
    </row>
    <row r="13" spans="1:8" x14ac:dyDescent="0.3">
      <c r="A13" s="29"/>
      <c r="B13" s="33"/>
      <c r="C13" s="8" t="s">
        <v>26</v>
      </c>
      <c r="D13" s="14">
        <v>2022</v>
      </c>
      <c r="E13" s="9"/>
      <c r="F13" s="8" t="s">
        <v>20</v>
      </c>
      <c r="G13" s="34"/>
    </row>
    <row r="14" spans="1:8" ht="27.6" x14ac:dyDescent="0.3">
      <c r="A14" s="29"/>
      <c r="B14" s="33"/>
      <c r="C14" s="8" t="s">
        <v>23</v>
      </c>
      <c r="D14" s="14">
        <v>2022</v>
      </c>
      <c r="E14" s="9"/>
      <c r="F14" s="8" t="s">
        <v>20</v>
      </c>
      <c r="G14" s="34"/>
    </row>
    <row r="15" spans="1:8" ht="27.6" x14ac:dyDescent="0.3">
      <c r="A15" s="29"/>
      <c r="B15" s="33"/>
      <c r="C15" s="8" t="s">
        <v>24</v>
      </c>
      <c r="D15" s="14">
        <v>2022</v>
      </c>
      <c r="E15" s="9"/>
      <c r="F15" s="8" t="s">
        <v>25</v>
      </c>
      <c r="G15" s="34"/>
    </row>
    <row r="16" spans="1:8" ht="27.6" x14ac:dyDescent="0.3">
      <c r="A16" s="29"/>
      <c r="B16" s="33"/>
      <c r="C16" s="8" t="s">
        <v>31</v>
      </c>
      <c r="D16" s="14">
        <v>2022</v>
      </c>
      <c r="E16" s="9"/>
      <c r="F16" s="8" t="s">
        <v>20</v>
      </c>
      <c r="G16" s="34"/>
    </row>
    <row r="17" spans="1:10" x14ac:dyDescent="0.3">
      <c r="A17" s="29"/>
      <c r="B17" s="33"/>
      <c r="C17" s="35" t="s">
        <v>38</v>
      </c>
      <c r="D17" s="36" t="s">
        <v>63</v>
      </c>
      <c r="E17" s="15"/>
      <c r="F17" s="8" t="s">
        <v>20</v>
      </c>
      <c r="G17" s="34"/>
    </row>
    <row r="18" spans="1:10" ht="20.25" customHeight="1" x14ac:dyDescent="0.3">
      <c r="A18" s="29"/>
      <c r="B18" s="33"/>
      <c r="C18" s="35" t="s">
        <v>36</v>
      </c>
      <c r="D18" s="36" t="s">
        <v>65</v>
      </c>
      <c r="E18" s="15"/>
      <c r="F18" s="8" t="s">
        <v>20</v>
      </c>
      <c r="G18" s="34"/>
    </row>
    <row r="19" spans="1:10" ht="27.6" x14ac:dyDescent="0.3">
      <c r="A19" s="29"/>
      <c r="B19" s="33"/>
      <c r="C19" s="35" t="s">
        <v>39</v>
      </c>
      <c r="D19" s="36" t="s">
        <v>64</v>
      </c>
      <c r="E19" s="15"/>
      <c r="F19" s="8" t="s">
        <v>37</v>
      </c>
      <c r="G19" s="34"/>
    </row>
    <row r="20" spans="1:10" ht="26.25" customHeight="1" x14ac:dyDescent="0.3">
      <c r="A20" s="37">
        <v>2</v>
      </c>
      <c r="B20" s="30" t="s">
        <v>12</v>
      </c>
      <c r="C20" s="16" t="s">
        <v>9</v>
      </c>
      <c r="D20" s="28" t="s">
        <v>66</v>
      </c>
      <c r="E20" s="31">
        <v>10000</v>
      </c>
      <c r="F20" s="28" t="s">
        <v>47</v>
      </c>
      <c r="G20" s="26"/>
    </row>
    <row r="21" spans="1:10" ht="26.25" customHeight="1" x14ac:dyDescent="0.3">
      <c r="A21" s="37"/>
      <c r="B21" s="30"/>
      <c r="C21" s="16" t="s">
        <v>48</v>
      </c>
      <c r="D21" s="28"/>
      <c r="E21" s="31"/>
      <c r="F21" s="28"/>
      <c r="G21" s="26"/>
    </row>
    <row r="22" spans="1:10" ht="26.25" customHeight="1" x14ac:dyDescent="0.3">
      <c r="A22" s="37"/>
      <c r="B22" s="30"/>
      <c r="C22" s="16" t="s">
        <v>46</v>
      </c>
      <c r="D22" s="28"/>
      <c r="E22" s="31"/>
      <c r="F22" s="28"/>
      <c r="G22" s="26"/>
    </row>
    <row r="23" spans="1:10" ht="25.5" customHeight="1" x14ac:dyDescent="0.3">
      <c r="A23" s="37"/>
      <c r="B23" s="30"/>
      <c r="C23" s="10" t="s">
        <v>8</v>
      </c>
      <c r="D23" s="28"/>
      <c r="E23" s="31"/>
      <c r="F23" s="28"/>
      <c r="G23" s="26"/>
    </row>
    <row r="24" spans="1:10" ht="48" customHeight="1" x14ac:dyDescent="0.3">
      <c r="A24" s="37"/>
      <c r="B24" s="30"/>
      <c r="C24" s="17" t="s">
        <v>51</v>
      </c>
      <c r="D24" s="28"/>
      <c r="E24" s="31"/>
      <c r="F24" s="28"/>
      <c r="G24" s="26"/>
    </row>
    <row r="25" spans="1:10" ht="33.75" customHeight="1" x14ac:dyDescent="0.3">
      <c r="A25" s="37">
        <v>3</v>
      </c>
      <c r="B25" s="32" t="s">
        <v>40</v>
      </c>
      <c r="C25" s="10" t="s">
        <v>13</v>
      </c>
      <c r="D25" s="28" t="s">
        <v>66</v>
      </c>
      <c r="E25" s="27"/>
      <c r="F25" s="28" t="s">
        <v>41</v>
      </c>
      <c r="G25" s="26"/>
      <c r="J25" s="5"/>
    </row>
    <row r="26" spans="1:10" ht="33.75" customHeight="1" x14ac:dyDescent="0.3">
      <c r="A26" s="37"/>
      <c r="B26" s="32"/>
      <c r="C26" s="10" t="s">
        <v>14</v>
      </c>
      <c r="D26" s="28"/>
      <c r="E26" s="27"/>
      <c r="F26" s="28"/>
      <c r="G26" s="26"/>
    </row>
    <row r="27" spans="1:10" ht="29.25" customHeight="1" x14ac:dyDescent="0.3">
      <c r="A27" s="37">
        <v>4</v>
      </c>
      <c r="B27" s="30" t="s">
        <v>67</v>
      </c>
      <c r="C27" s="10" t="s">
        <v>56</v>
      </c>
      <c r="D27" s="24" t="s">
        <v>69</v>
      </c>
      <c r="E27" s="18"/>
      <c r="F27" s="24" t="s">
        <v>11</v>
      </c>
      <c r="G27" s="24"/>
    </row>
    <row r="28" spans="1:10" ht="29.25" customHeight="1" x14ac:dyDescent="0.3">
      <c r="A28" s="37"/>
      <c r="B28" s="30"/>
      <c r="C28" s="10" t="s">
        <v>57</v>
      </c>
      <c r="D28" s="24">
        <v>2022</v>
      </c>
      <c r="E28" s="18">
        <v>150000</v>
      </c>
      <c r="F28" s="24" t="s">
        <v>22</v>
      </c>
      <c r="G28" s="24"/>
    </row>
    <row r="29" spans="1:10" ht="39" customHeight="1" x14ac:dyDescent="0.3">
      <c r="A29" s="37"/>
      <c r="B29" s="30"/>
      <c r="C29" s="11" t="s">
        <v>68</v>
      </c>
      <c r="D29" s="24">
        <v>2022</v>
      </c>
      <c r="E29" s="19">
        <v>80000</v>
      </c>
      <c r="F29" s="24" t="s">
        <v>22</v>
      </c>
      <c r="G29" s="24"/>
    </row>
    <row r="30" spans="1:10" ht="31.5" customHeight="1" x14ac:dyDescent="0.3">
      <c r="A30" s="37"/>
      <c r="B30" s="30"/>
      <c r="C30" s="11" t="s">
        <v>58</v>
      </c>
      <c r="D30" s="24">
        <v>2022</v>
      </c>
      <c r="E30" s="19">
        <v>40000</v>
      </c>
      <c r="F30" s="24" t="s">
        <v>22</v>
      </c>
      <c r="G30" s="24"/>
    </row>
    <row r="31" spans="1:10" ht="28.5" customHeight="1" x14ac:dyDescent="0.3">
      <c r="A31" s="37"/>
      <c r="B31" s="30"/>
      <c r="C31" s="11" t="s">
        <v>59</v>
      </c>
      <c r="D31" s="24">
        <v>2022</v>
      </c>
      <c r="E31" s="19">
        <v>50000</v>
      </c>
      <c r="F31" s="24" t="s">
        <v>22</v>
      </c>
      <c r="G31" s="24"/>
    </row>
    <row r="32" spans="1:10" ht="43.8" customHeight="1" x14ac:dyDescent="0.3">
      <c r="A32" s="37"/>
      <c r="B32" s="30"/>
      <c r="C32" s="11" t="s">
        <v>70</v>
      </c>
      <c r="D32" s="24">
        <v>2022</v>
      </c>
      <c r="E32" s="19">
        <v>150000</v>
      </c>
      <c r="F32" s="24" t="s">
        <v>54</v>
      </c>
      <c r="G32" s="24"/>
    </row>
    <row r="33" spans="1:7" x14ac:dyDescent="0.3">
      <c r="A33" s="37"/>
      <c r="B33" s="30"/>
      <c r="C33" s="11" t="s">
        <v>71</v>
      </c>
      <c r="D33" s="24">
        <v>2022</v>
      </c>
      <c r="E33" s="19">
        <v>25000</v>
      </c>
      <c r="F33" s="24" t="s">
        <v>72</v>
      </c>
      <c r="G33" s="24"/>
    </row>
    <row r="34" spans="1:7" ht="27.75" customHeight="1" x14ac:dyDescent="0.3">
      <c r="A34" s="37"/>
      <c r="B34" s="30"/>
      <c r="C34" s="11" t="s">
        <v>60</v>
      </c>
      <c r="D34" s="24">
        <v>2022</v>
      </c>
      <c r="E34" s="19">
        <v>28000</v>
      </c>
      <c r="F34" s="24" t="s">
        <v>22</v>
      </c>
      <c r="G34" s="24"/>
    </row>
    <row r="35" spans="1:7" ht="26.25" customHeight="1" x14ac:dyDescent="0.3">
      <c r="A35" s="37"/>
      <c r="B35" s="30"/>
      <c r="C35" s="12" t="s">
        <v>73</v>
      </c>
      <c r="D35" s="24">
        <v>2022</v>
      </c>
      <c r="E35" s="20">
        <v>70000</v>
      </c>
      <c r="F35" s="24" t="s">
        <v>22</v>
      </c>
      <c r="G35" s="24"/>
    </row>
    <row r="36" spans="1:7" ht="26.25" customHeight="1" x14ac:dyDescent="0.3">
      <c r="A36" s="37"/>
      <c r="B36" s="30"/>
      <c r="C36" s="12" t="s">
        <v>74</v>
      </c>
      <c r="D36" s="24">
        <v>2022</v>
      </c>
      <c r="E36" s="20">
        <v>45000</v>
      </c>
      <c r="F36" s="24" t="s">
        <v>22</v>
      </c>
      <c r="G36" s="24"/>
    </row>
    <row r="37" spans="1:7" ht="26.25" customHeight="1" x14ac:dyDescent="0.3">
      <c r="A37" s="37"/>
      <c r="B37" s="30"/>
      <c r="C37" s="12" t="s">
        <v>61</v>
      </c>
      <c r="D37" s="24">
        <v>2022</v>
      </c>
      <c r="E37" s="20">
        <v>60000</v>
      </c>
      <c r="F37" s="24" t="s">
        <v>22</v>
      </c>
      <c r="G37" s="24"/>
    </row>
    <row r="38" spans="1:7" ht="42" customHeight="1" x14ac:dyDescent="0.3">
      <c r="A38" s="38"/>
      <c r="B38" s="39" t="s">
        <v>62</v>
      </c>
      <c r="C38" s="8" t="s">
        <v>16</v>
      </c>
      <c r="D38" s="24"/>
      <c r="E38" s="19"/>
      <c r="F38" s="8"/>
      <c r="G38" s="24"/>
    </row>
    <row r="39" spans="1:7" ht="14.4" customHeight="1" x14ac:dyDescent="0.3">
      <c r="A39" s="37">
        <v>5</v>
      </c>
      <c r="B39" s="39"/>
      <c r="C39" s="8" t="s">
        <v>42</v>
      </c>
      <c r="D39" s="24">
        <v>2022</v>
      </c>
      <c r="E39" s="19" t="s">
        <v>52</v>
      </c>
      <c r="F39" s="8" t="s">
        <v>21</v>
      </c>
      <c r="G39" s="28">
        <f ca="1">A20:G49</f>
        <v>0</v>
      </c>
    </row>
    <row r="40" spans="1:7" ht="15" customHeight="1" x14ac:dyDescent="0.3">
      <c r="A40" s="37"/>
      <c r="B40" s="39"/>
      <c r="C40" s="13" t="s">
        <v>10</v>
      </c>
      <c r="D40" s="24">
        <v>2022</v>
      </c>
      <c r="E40" s="19" t="s">
        <v>52</v>
      </c>
      <c r="F40" s="8" t="s">
        <v>21</v>
      </c>
      <c r="G40" s="28"/>
    </row>
    <row r="41" spans="1:7" ht="15" customHeight="1" x14ac:dyDescent="0.3">
      <c r="A41" s="37"/>
      <c r="B41" s="39"/>
      <c r="C41" s="13" t="s">
        <v>43</v>
      </c>
      <c r="D41" s="24">
        <v>2022</v>
      </c>
      <c r="E41" s="19" t="s">
        <v>52</v>
      </c>
      <c r="F41" s="8" t="s">
        <v>21</v>
      </c>
      <c r="G41" s="28"/>
    </row>
    <row r="42" spans="1:7" ht="15" customHeight="1" x14ac:dyDescent="0.3">
      <c r="A42" s="37"/>
      <c r="B42" s="39"/>
      <c r="C42" s="13" t="s">
        <v>44</v>
      </c>
      <c r="D42" s="24">
        <v>2022</v>
      </c>
      <c r="E42" s="19" t="s">
        <v>52</v>
      </c>
      <c r="F42" s="8" t="s">
        <v>21</v>
      </c>
      <c r="G42" s="28"/>
    </row>
    <row r="43" spans="1:7" ht="15" customHeight="1" x14ac:dyDescent="0.3">
      <c r="A43" s="37"/>
      <c r="B43" s="39"/>
      <c r="C43" s="8" t="s">
        <v>50</v>
      </c>
      <c r="D43" s="24">
        <v>2022</v>
      </c>
      <c r="E43" s="19" t="s">
        <v>52</v>
      </c>
      <c r="F43" s="8" t="s">
        <v>45</v>
      </c>
      <c r="G43" s="28"/>
    </row>
    <row r="44" spans="1:7" ht="38.25" customHeight="1" x14ac:dyDescent="0.3">
      <c r="A44" s="37"/>
      <c r="B44" s="39"/>
      <c r="C44" s="8" t="s">
        <v>17</v>
      </c>
      <c r="D44" s="24">
        <v>2022</v>
      </c>
      <c r="E44" s="19" t="s">
        <v>52</v>
      </c>
      <c r="F44" s="8" t="s">
        <v>18</v>
      </c>
      <c r="G44" s="28"/>
    </row>
    <row r="45" spans="1:7" ht="25.5" customHeight="1" x14ac:dyDescent="0.3">
      <c r="A45" s="37"/>
      <c r="B45" s="39"/>
      <c r="C45" s="8" t="s">
        <v>15</v>
      </c>
      <c r="D45" s="24">
        <v>2022</v>
      </c>
      <c r="E45" s="19" t="s">
        <v>52</v>
      </c>
      <c r="F45" s="8" t="s">
        <v>32</v>
      </c>
      <c r="G45" s="28"/>
    </row>
    <row r="46" spans="1:7" ht="27.6" x14ac:dyDescent="0.3">
      <c r="A46" s="37"/>
      <c r="B46" s="39"/>
      <c r="C46" s="8" t="s">
        <v>30</v>
      </c>
      <c r="D46" s="24">
        <v>2022</v>
      </c>
      <c r="E46" s="19" t="s">
        <v>52</v>
      </c>
      <c r="F46" s="8" t="s">
        <v>19</v>
      </c>
      <c r="G46" s="28"/>
    </row>
    <row r="47" spans="1:7" ht="27" customHeight="1" x14ac:dyDescent="0.3">
      <c r="A47" s="37"/>
      <c r="B47" s="39"/>
      <c r="C47" s="8" t="s">
        <v>53</v>
      </c>
      <c r="D47" s="24">
        <v>2022</v>
      </c>
      <c r="E47" s="19" t="s">
        <v>52</v>
      </c>
      <c r="F47" s="8" t="s">
        <v>54</v>
      </c>
      <c r="G47" s="28"/>
    </row>
    <row r="48" spans="1:7" ht="38.25" customHeight="1" x14ac:dyDescent="0.3">
      <c r="A48" s="37"/>
      <c r="B48" s="39"/>
      <c r="C48" s="8" t="s">
        <v>55</v>
      </c>
      <c r="D48" s="24">
        <v>2022</v>
      </c>
      <c r="E48" s="19" t="s">
        <v>52</v>
      </c>
      <c r="F48" s="8" t="s">
        <v>54</v>
      </c>
      <c r="G48" s="28"/>
    </row>
    <row r="49" spans="1:7" ht="35.25" customHeight="1" x14ac:dyDescent="0.3">
      <c r="A49" s="37"/>
      <c r="B49" s="39"/>
      <c r="C49" s="8" t="s">
        <v>29</v>
      </c>
      <c r="D49" s="14">
        <v>2022</v>
      </c>
      <c r="E49" s="19" t="s">
        <v>52</v>
      </c>
      <c r="F49" s="8" t="s">
        <v>33</v>
      </c>
      <c r="G49" s="28"/>
    </row>
    <row r="50" spans="1:7" x14ac:dyDescent="0.3">
      <c r="E50" s="25"/>
      <c r="F50" s="25"/>
    </row>
    <row r="51" spans="1:7" x14ac:dyDescent="0.3">
      <c r="E51" s="22"/>
      <c r="F51" s="22"/>
      <c r="G51" s="25"/>
    </row>
    <row r="52" spans="1:7" x14ac:dyDescent="0.3">
      <c r="E52" s="23"/>
      <c r="F52" s="23"/>
      <c r="G52" s="22"/>
    </row>
    <row r="53" spans="1:7" x14ac:dyDescent="0.3">
      <c r="G53" s="23"/>
    </row>
  </sheetData>
  <mergeCells count="23">
    <mergeCell ref="A39:A49"/>
    <mergeCell ref="B27:B37"/>
    <mergeCell ref="A27:A37"/>
    <mergeCell ref="D25:D26"/>
    <mergeCell ref="A25:A26"/>
    <mergeCell ref="B25:B26"/>
    <mergeCell ref="B38:B49"/>
    <mergeCell ref="A1:G6"/>
    <mergeCell ref="A9:G9"/>
    <mergeCell ref="A8:G8"/>
    <mergeCell ref="A7:G7"/>
    <mergeCell ref="A20:A24"/>
    <mergeCell ref="B20:B24"/>
    <mergeCell ref="D20:D24"/>
    <mergeCell ref="F20:F24"/>
    <mergeCell ref="E20:E24"/>
    <mergeCell ref="A11:A19"/>
    <mergeCell ref="B11:B19"/>
    <mergeCell ref="G20:G24"/>
    <mergeCell ref="G25:G26"/>
    <mergeCell ref="G39:G49"/>
    <mergeCell ref="E25:E26"/>
    <mergeCell ref="F25:F26"/>
  </mergeCells>
  <pageMargins left="0.7" right="0.7" top="0.75" bottom="0.75" header="0.3" footer="0.3"/>
  <pageSetup paperSize="9" scale="83" orientation="landscape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2022-01-06T13:44:11Z</dcterms:modified>
</cp:coreProperties>
</file>