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79" i="1" l="1"/>
</calcChain>
</file>

<file path=xl/sharedStrings.xml><?xml version="1.0" encoding="utf-8"?>
<sst xmlns="http://schemas.openxmlformats.org/spreadsheetml/2006/main" count="190" uniqueCount="118">
  <si>
    <t>Nr.Rendor</t>
  </si>
  <si>
    <t xml:space="preserve">Objektivi </t>
  </si>
  <si>
    <t xml:space="preserve">Aktivitetet </t>
  </si>
  <si>
    <t xml:space="preserve">Afati Kohor </t>
  </si>
  <si>
    <t>Kosto finaciare</t>
  </si>
  <si>
    <t>Institucionet e përfshira</t>
  </si>
  <si>
    <t>Vërejtje</t>
  </si>
  <si>
    <t xml:space="preserve">REPUBLIKA E KOSOVËS/ REPUBLIKA KOSOVA/ REPUBLIC OF KOSOVO
KUVENDI KOMUNAL GJAKOVË
SKUPSTINA OPSTINE DJAKOVICA/ MUNICIPALITY OF GJAKOVA
</t>
  </si>
  <si>
    <t>Plani Vjetor i Punës së Komunës për Vitin 2021</t>
  </si>
  <si>
    <t>Fuqizimi i modelit “komuniteti i të mësuarit së bashku"</t>
  </si>
  <si>
    <t>Organizimi i trajnimeve në nivel të komunës dhe me bazë në shkollë</t>
  </si>
  <si>
    <t>Transporti I nxenesve te shkollave profesionale ne punetori te ndryshme</t>
  </si>
  <si>
    <t xml:space="preserve">Mirembajtje dhe mbushja e klimave </t>
  </si>
  <si>
    <t>Hapja e puseve DHE SIGURIMI I HIDROFOREVE (6 puse dhe 1 hidrofor)</t>
  </si>
  <si>
    <t>Furnizim me fidane dhe drunjë dekorativ</t>
  </si>
  <si>
    <t>Sigurimi dhe montimi I xhamave te thyera</t>
  </si>
  <si>
    <t xml:space="preserve">Akordimi I veglave muzikore (shk Muzikes) </t>
  </si>
  <si>
    <t>Furnizim me artikuj higjenik</t>
  </si>
  <si>
    <t>Furnizim me material anticovid</t>
  </si>
  <si>
    <t xml:space="preserve">Furnizim me komjuter laptop </t>
  </si>
  <si>
    <t>Furnizim me projektor</t>
  </si>
  <si>
    <t>Furnizim me TV smart</t>
  </si>
  <si>
    <t>Furnizim me dru per ngrohje</t>
  </si>
  <si>
    <t>Furnizim me nafte per ngrohje</t>
  </si>
  <si>
    <t>Furnizim me pelet</t>
  </si>
  <si>
    <t>Furnizim me antifriz</t>
  </si>
  <si>
    <t>Furnizim me ngjyra per molerim ne shkolla</t>
  </si>
  <si>
    <t>Furnizim me gjenerator</t>
  </si>
  <si>
    <t xml:space="preserve">Furnizimi dhe montimi me  material elektrik dhe trupa ndriques </t>
  </si>
  <si>
    <t>Furnizim me perde</t>
  </si>
  <si>
    <t>Furnizim me veshmbathje</t>
  </si>
  <si>
    <t>Furnizim me klima</t>
  </si>
  <si>
    <t xml:space="preserve">Organizimi i Testit të Arritshmërisë </t>
  </si>
  <si>
    <t xml:space="preserve">MASH </t>
  </si>
  <si>
    <t>2021/2022</t>
  </si>
  <si>
    <t>Ndërtimi i vazhdueshëm i kapacitetit për mësimdhënie cilësore</t>
  </si>
  <si>
    <t>Funksionalizimi dhe fuqizimi i Këshillave drejtuese të shkollave</t>
  </si>
  <si>
    <t>Fuqizimi i Aktiveve Profesionale në shkolla</t>
  </si>
  <si>
    <t>EPRBM -Ekipi për parandalim dhe braktisjes së nxënësve</t>
  </si>
  <si>
    <t>Mjedisi shkollor i përshtatshëm për zhvillimin e procesit mësimir dhe aktiviteteve jashtë mësimore</t>
  </si>
  <si>
    <t>Organizimi i ngjarjeve"Ditët e dyerve të hapura"</t>
  </si>
  <si>
    <t>Regjistrimi i nxënësve në kl.e X-ta</t>
  </si>
  <si>
    <t>MASH-DA</t>
  </si>
  <si>
    <t>DA-MASH</t>
  </si>
  <si>
    <t>DA - Shkollat</t>
  </si>
  <si>
    <t>MASH -DA</t>
  </si>
  <si>
    <t>DA - shkollat</t>
  </si>
  <si>
    <t>Festivali i dramës – Festivali “FËMIJËT NË SKENË” </t>
  </si>
  <si>
    <t xml:space="preserve">Muaji i solidaritetit - Aktivitete humanitare </t>
  </si>
  <si>
    <t>DA - Kryqi i Kuq</t>
  </si>
  <si>
    <t>Gara sportive- Olimpike –  gara vrapimi </t>
  </si>
  <si>
    <t>Maj-2021</t>
  </si>
  <si>
    <t>DA - KK- Shkollat</t>
  </si>
  <si>
    <t>DA - DK -Shkollat</t>
  </si>
  <si>
    <t>Suksesi i nxënësve - GJSV-I-rë , GJSV-II-të.  dhe suksesi në fund të vitit</t>
  </si>
  <si>
    <t>Regjistrimi i të dhënave statistikore në fillim të vitit shkollor</t>
  </si>
  <si>
    <t xml:space="preserve">"1 Qershori "organizime të shkollave  për festën e fëmijëve </t>
  </si>
  <si>
    <t>MASH - DA- Shkollë</t>
  </si>
  <si>
    <t>DA- MASH</t>
  </si>
  <si>
    <t>17 Shkurt -Dita e Pavarësisë - organizime të përbashkëta</t>
  </si>
  <si>
    <t>Janar - Dhjetor 2021</t>
  </si>
  <si>
    <t>"Dita e Tokës" -   mbjellja e luleve, mbrojtja e ambientit </t>
  </si>
  <si>
    <t>Maj-Qershor 2021.</t>
  </si>
  <si>
    <t xml:space="preserve">Konferenca e 5 e Matematikës </t>
  </si>
  <si>
    <t>Mars 2021</t>
  </si>
  <si>
    <t>Shkurt-Mars 2021.</t>
  </si>
  <si>
    <t>DA - MASH - Ins."ATOM" -Shkollat</t>
  </si>
  <si>
    <t>Garat "Olimpiada e Matematikës "</t>
  </si>
  <si>
    <t xml:space="preserve">Gara -"Kangaroo" -Garë Ndërkombtare </t>
  </si>
  <si>
    <t>Qeverisje, udhëheqje dhe menaxhim cilësor në të gjitha institucionet edukative-arsimore të Komunës</t>
  </si>
  <si>
    <t>DA - Drejtorët e shkollave dhe Komuniteti i të mësuarit së bashku</t>
  </si>
  <si>
    <t>Organizimi i Testit të Maturës 2021</t>
  </si>
  <si>
    <t>Organizimi i Testit PISA</t>
  </si>
  <si>
    <t>Organizimi i Testit TIMS</t>
  </si>
  <si>
    <t>DA- Drejtorët e shkollave</t>
  </si>
  <si>
    <t xml:space="preserve">Vlerësimi i dosjeve për kurrikiul -KKK- KB </t>
  </si>
  <si>
    <t>MASH, DA, Donatorët dhe shkollat</t>
  </si>
  <si>
    <t>Trajnimi i KKK-KB -  Mash</t>
  </si>
  <si>
    <t>Përmirësim domethënës i cilësisë së mësimdhënies dhe të nxënit në shkolla</t>
  </si>
  <si>
    <t>Ndërtimi i lidhjeve me komunitetin e biznesit për kryerjen e praktikës profesionale</t>
  </si>
  <si>
    <t>Furnizim me artikuj ushqimor për çerdhe dhe Konvikt</t>
  </si>
  <si>
    <t>Monitorimi dhe fuqizimi i mekanizmave për sigurimin e cilësisë në nivel të shkollës dhe të Komunës</t>
  </si>
  <si>
    <t>./.</t>
  </si>
  <si>
    <t>1700x5=8500</t>
  </si>
  <si>
    <t>Instalimi i rrjetit  të Internetit dhe WI-FI   në 5 shkolla</t>
  </si>
  <si>
    <t>DA-Shkollat dhe UNICEF</t>
  </si>
  <si>
    <t>Pregatitja e kontratave, marrëveshjeve, shkresave të ndryshme juridike nga fushëveprimtaria e Drejtorisë së Arsimit</t>
  </si>
  <si>
    <t>DA</t>
  </si>
  <si>
    <t xml:space="preserve">Përgaditja e shkresave dhe dokumenteve përcjellëse për projekt-akteve normative të komunës; </t>
  </si>
  <si>
    <t xml:space="preserve">Tabela : Aktivitetet të cilat kanë për qëllim arritjen e prioriteteve të Drejtorisë Arsimit </t>
  </si>
  <si>
    <t>Ndërtimi i shkollës "Hamëz Cena" Gjakovë</t>
  </si>
  <si>
    <t>Rregullime dhe mirëmbajtje e shkollave</t>
  </si>
  <si>
    <t xml:space="preserve">Renovime të kulmit në shk. "8 Dëshmorët" Krelan dhe shk. Muzikës </t>
  </si>
  <si>
    <t xml:space="preserve">Rrethime dhe rregullime të oborreve të shkollave </t>
  </si>
  <si>
    <t>Ndërtimi i terreneve sportive dhe rrethimet e terreneve sportive</t>
  </si>
  <si>
    <t>Ndërtimi i sallës së Ed. Fizike "K. Kusari" Gjakovë - vazhdim i punimeve</t>
  </si>
  <si>
    <t>Ndërtimi i qerdheve - vazhdim i punimeve në 3 objektet, Orize, Novosellë e Ulët dhe Çabrat</t>
  </si>
  <si>
    <t>Ndërtimi i klasave verore në shk. "F. Agani" Gjakovë</t>
  </si>
  <si>
    <t>Instalime dhe rregullime të ngrohjeve  qendrore në shkolla</t>
  </si>
  <si>
    <t>Transporti i nxënësve në relacione të ndryshme</t>
  </si>
  <si>
    <t>Riparimi i kalldajave dhe sistemit të ngrohjes qendrore</t>
  </si>
  <si>
    <t>Punimi i elaborateve kundër zjarrit dhe mbrojtje e ambientit</t>
  </si>
  <si>
    <t>Punimi i projekteve</t>
  </si>
  <si>
    <t>Ventilimi i kuzhinës në qerdhe</t>
  </si>
  <si>
    <t>Molerimi i shkollave</t>
  </si>
  <si>
    <t>Furnizim me material zyrtar për shkolla</t>
  </si>
  <si>
    <t>Furnizim me pajisje sportive për Edukatë fizike</t>
  </si>
  <si>
    <t>Furnizim me mjete konkretizimi për shkolla- pako</t>
  </si>
  <si>
    <t>Furnizim me mjete konkretizimi për shkolla</t>
  </si>
  <si>
    <t>Furnizim me pajisje për laboratore (H. Zajmi)</t>
  </si>
  <si>
    <t>Furnizim me material shpenzues për laboratore dhe kabinete (H. Zajmi, N. Nixha)</t>
  </si>
  <si>
    <t>Furnizim - Instalimi i kamerave në shkolla dhe sistemi i alarmit</t>
  </si>
  <si>
    <t>Furnizim me inventar për shkolla</t>
  </si>
  <si>
    <t>Furnizim me inventar për kuzhinë</t>
  </si>
  <si>
    <t>Furnizim me material për serra dhe mirëbatja e serrave</t>
  </si>
  <si>
    <t>Furnizim me shtretër, dyshek, jastyk, qarshafa</t>
  </si>
  <si>
    <t>Furnizim me makina për kositjen e barit dhe makina për pastrimin e oborrit</t>
  </si>
  <si>
    <t>Ndërlidhja më e mirë e arsimit profesional me tregun e punës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</si>
</sst>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i/>
      <sz val="14"/>
      <color theme="1"/>
      <name val="Book Antiqua"/>
      <family val="1"/>
    </font>
    <font>
      <b/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8" fillId="3" borderId="2" xfId="1" applyFont="1" applyFill="1" applyBorder="1" applyAlignment="1">
      <alignment horizontal="right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left" vertical="center" wrapText="1"/>
    </xf>
    <xf numFmtId="43" fontId="9" fillId="0" borderId="8" xfId="2" applyFont="1" applyBorder="1" applyAlignment="1">
      <alignment horizontal="center" vertical="center"/>
    </xf>
    <xf numFmtId="43" fontId="9" fillId="0" borderId="2" xfId="2" applyFont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wrapText="1"/>
    </xf>
    <xf numFmtId="43" fontId="9" fillId="0" borderId="2" xfId="2" applyFont="1" applyFill="1" applyBorder="1" applyAlignment="1">
      <alignment horizontal="center"/>
    </xf>
    <xf numFmtId="43" fontId="9" fillId="0" borderId="4" xfId="2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9" fillId="3" borderId="22" xfId="1" applyFont="1" applyFill="1" applyBorder="1" applyAlignment="1">
      <alignment horizontal="left" vertical="center" wrapText="1"/>
    </xf>
    <xf numFmtId="0" fontId="9" fillId="3" borderId="21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7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43" fontId="9" fillId="0" borderId="2" xfId="2" applyFont="1" applyBorder="1" applyAlignment="1">
      <alignment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Medium9"/>
  <colors>
    <mruColors>
      <color rgb="FF66FF99"/>
      <color rgb="FF99FF99"/>
      <color rgb="FF4E9E26"/>
      <color rgb="FFB1E69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0</xdr:row>
      <xdr:rowOff>137367</xdr:rowOff>
    </xdr:from>
    <xdr:to>
      <xdr:col>6</xdr:col>
      <xdr:colOff>1724025</xdr:colOff>
      <xdr:row>5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137367"/>
          <a:ext cx="1009650" cy="843708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0</xdr:row>
      <xdr:rowOff>95249</xdr:rowOff>
    </xdr:from>
    <xdr:to>
      <xdr:col>1</xdr:col>
      <xdr:colOff>757203</xdr:colOff>
      <xdr:row>5</xdr:row>
      <xdr:rowOff>19050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4" y="95249"/>
          <a:ext cx="881029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G79" sqref="A1:G90"/>
    </sheetView>
  </sheetViews>
  <sheetFormatPr defaultRowHeight="14.4" x14ac:dyDescent="0.3"/>
  <cols>
    <col min="1" max="1" width="7.6640625" style="6" customWidth="1"/>
    <col min="2" max="2" width="22.109375" style="6" customWidth="1"/>
    <col min="3" max="3" width="33" style="6" customWidth="1"/>
    <col min="4" max="4" width="16.44140625" style="6" customWidth="1"/>
    <col min="5" max="5" width="29.44140625" style="7" customWidth="1"/>
    <col min="6" max="6" width="20.5546875" style="6" customWidth="1"/>
    <col min="7" max="7" width="28.109375" style="6" customWidth="1"/>
    <col min="8" max="8" width="5" customWidth="1"/>
    <col min="9" max="9" width="4.88671875" customWidth="1"/>
  </cols>
  <sheetData>
    <row r="1" spans="1:8" ht="15" customHeight="1" x14ac:dyDescent="0.3">
      <c r="A1" s="63" t="s">
        <v>7</v>
      </c>
      <c r="B1" s="64"/>
      <c r="C1" s="64"/>
      <c r="D1" s="64"/>
      <c r="E1" s="64"/>
      <c r="F1" s="64"/>
      <c r="G1" s="65"/>
      <c r="H1" s="1"/>
    </row>
    <row r="2" spans="1:8" ht="15" customHeight="1" x14ac:dyDescent="0.3">
      <c r="A2" s="66"/>
      <c r="B2" s="67"/>
      <c r="C2" s="67"/>
      <c r="D2" s="67"/>
      <c r="E2" s="67"/>
      <c r="F2" s="67"/>
      <c r="G2" s="68"/>
      <c r="H2" s="1"/>
    </row>
    <row r="3" spans="1:8" ht="15" customHeight="1" x14ac:dyDescent="0.3">
      <c r="A3" s="66"/>
      <c r="B3" s="67"/>
      <c r="C3" s="67"/>
      <c r="D3" s="67"/>
      <c r="E3" s="67"/>
      <c r="F3" s="67"/>
      <c r="G3" s="68"/>
      <c r="H3" s="1"/>
    </row>
    <row r="4" spans="1:8" ht="15" customHeight="1" x14ac:dyDescent="0.3">
      <c r="A4" s="66"/>
      <c r="B4" s="67"/>
      <c r="C4" s="67"/>
      <c r="D4" s="67"/>
      <c r="E4" s="67"/>
      <c r="F4" s="67"/>
      <c r="G4" s="68"/>
      <c r="H4" s="1"/>
    </row>
    <row r="5" spans="1:8" ht="15" customHeight="1" x14ac:dyDescent="0.3">
      <c r="A5" s="66"/>
      <c r="B5" s="67"/>
      <c r="C5" s="67"/>
      <c r="D5" s="67"/>
      <c r="E5" s="67"/>
      <c r="F5" s="67"/>
      <c r="G5" s="68"/>
      <c r="H5" s="1"/>
    </row>
    <row r="6" spans="1:8" ht="15" customHeight="1" x14ac:dyDescent="0.3">
      <c r="A6" s="66"/>
      <c r="B6" s="67"/>
      <c r="C6" s="67"/>
      <c r="D6" s="67"/>
      <c r="E6" s="67"/>
      <c r="F6" s="67"/>
      <c r="G6" s="68"/>
      <c r="H6" s="1"/>
    </row>
    <row r="7" spans="1:8" ht="20.25" customHeight="1" x14ac:dyDescent="0.3">
      <c r="A7" s="66" t="s">
        <v>8</v>
      </c>
      <c r="B7" s="67"/>
      <c r="C7" s="67"/>
      <c r="D7" s="67"/>
      <c r="E7" s="67"/>
      <c r="F7" s="67"/>
      <c r="G7" s="68"/>
      <c r="H7" s="2"/>
    </row>
    <row r="8" spans="1:8" ht="18.75" customHeight="1" x14ac:dyDescent="0.3">
      <c r="A8" s="66" t="s">
        <v>89</v>
      </c>
      <c r="B8" s="67"/>
      <c r="C8" s="67"/>
      <c r="D8" s="67"/>
      <c r="E8" s="67"/>
      <c r="F8" s="67"/>
      <c r="G8" s="68"/>
      <c r="H8" s="3"/>
    </row>
    <row r="9" spans="1:8" ht="18.75" customHeight="1" x14ac:dyDescent="0.3">
      <c r="A9" s="66"/>
      <c r="B9" s="67"/>
      <c r="C9" s="67"/>
      <c r="D9" s="67"/>
      <c r="E9" s="67"/>
      <c r="F9" s="67"/>
      <c r="G9" s="68"/>
      <c r="H9" s="4"/>
    </row>
    <row r="10" spans="1:8" ht="27.6" x14ac:dyDescent="0.3">
      <c r="A10" s="26" t="s">
        <v>0</v>
      </c>
      <c r="B10" s="27" t="s">
        <v>1</v>
      </c>
      <c r="C10" s="27" t="s">
        <v>2</v>
      </c>
      <c r="D10" s="27" t="s">
        <v>3</v>
      </c>
      <c r="E10" s="28" t="s">
        <v>4</v>
      </c>
      <c r="F10" s="27" t="s">
        <v>5</v>
      </c>
      <c r="G10" s="41" t="s">
        <v>6</v>
      </c>
    </row>
    <row r="11" spans="1:8" ht="27.6" x14ac:dyDescent="0.3">
      <c r="A11" s="72">
        <v>1</v>
      </c>
      <c r="B11" s="74" t="s">
        <v>78</v>
      </c>
      <c r="C11" s="21" t="s">
        <v>59</v>
      </c>
      <c r="D11" s="23">
        <v>2021</v>
      </c>
      <c r="E11" s="10"/>
      <c r="F11" s="9" t="s">
        <v>53</v>
      </c>
      <c r="G11" s="42"/>
    </row>
    <row r="12" spans="1:8" ht="27.6" x14ac:dyDescent="0.3">
      <c r="A12" s="73"/>
      <c r="B12" s="75"/>
      <c r="C12" s="21" t="s">
        <v>61</v>
      </c>
      <c r="D12" s="23">
        <v>2021</v>
      </c>
      <c r="E12" s="10"/>
      <c r="F12" s="9" t="s">
        <v>52</v>
      </c>
      <c r="G12" s="42"/>
    </row>
    <row r="13" spans="1:8" x14ac:dyDescent="0.3">
      <c r="A13" s="73"/>
      <c r="B13" s="75"/>
      <c r="C13" s="21" t="s">
        <v>50</v>
      </c>
      <c r="D13" s="23" t="s">
        <v>51</v>
      </c>
      <c r="E13" s="10"/>
      <c r="F13" s="9" t="s">
        <v>44</v>
      </c>
      <c r="G13" s="42"/>
    </row>
    <row r="14" spans="1:8" ht="27.6" x14ac:dyDescent="0.3">
      <c r="A14" s="73"/>
      <c r="B14" s="75"/>
      <c r="C14" s="44" t="s">
        <v>47</v>
      </c>
      <c r="D14" s="23">
        <v>2021</v>
      </c>
      <c r="E14" s="10"/>
      <c r="F14" s="9" t="s">
        <v>44</v>
      </c>
      <c r="G14" s="42"/>
    </row>
    <row r="15" spans="1:8" ht="27.6" x14ac:dyDescent="0.3">
      <c r="A15" s="73"/>
      <c r="B15" s="75"/>
      <c r="C15" s="44" t="s">
        <v>48</v>
      </c>
      <c r="D15" s="23">
        <v>2021</v>
      </c>
      <c r="E15" s="10"/>
      <c r="F15" s="9" t="s">
        <v>49</v>
      </c>
      <c r="G15" s="42"/>
    </row>
    <row r="16" spans="1:8" ht="27.6" x14ac:dyDescent="0.3">
      <c r="A16" s="73"/>
      <c r="B16" s="75"/>
      <c r="C16" s="21" t="s">
        <v>56</v>
      </c>
      <c r="D16" s="23">
        <v>2021</v>
      </c>
      <c r="E16" s="10"/>
      <c r="F16" s="9" t="s">
        <v>44</v>
      </c>
      <c r="G16" s="42"/>
    </row>
    <row r="17" spans="1:10" x14ac:dyDescent="0.3">
      <c r="A17" s="73"/>
      <c r="B17" s="75"/>
      <c r="C17" s="45" t="s">
        <v>67</v>
      </c>
      <c r="D17" s="29" t="s">
        <v>65</v>
      </c>
      <c r="E17" s="25"/>
      <c r="F17" s="9" t="s">
        <v>44</v>
      </c>
      <c r="G17" s="42"/>
    </row>
    <row r="18" spans="1:10" ht="20.25" customHeight="1" x14ac:dyDescent="0.3">
      <c r="A18" s="73"/>
      <c r="B18" s="75"/>
      <c r="C18" s="46" t="s">
        <v>63</v>
      </c>
      <c r="D18" s="29" t="s">
        <v>62</v>
      </c>
      <c r="E18" s="25"/>
      <c r="F18" s="9" t="s">
        <v>44</v>
      </c>
      <c r="G18" s="42"/>
    </row>
    <row r="19" spans="1:10" ht="27.6" x14ac:dyDescent="0.3">
      <c r="A19" s="73"/>
      <c r="B19" s="75"/>
      <c r="C19" s="46" t="s">
        <v>68</v>
      </c>
      <c r="D19" s="29" t="s">
        <v>64</v>
      </c>
      <c r="E19" s="25"/>
      <c r="F19" s="9" t="s">
        <v>66</v>
      </c>
      <c r="G19" s="42"/>
    </row>
    <row r="20" spans="1:10" ht="26.25" customHeight="1" x14ac:dyDescent="0.3">
      <c r="A20" s="69">
        <v>2</v>
      </c>
      <c r="B20" s="59" t="s">
        <v>35</v>
      </c>
      <c r="C20" s="31" t="s">
        <v>10</v>
      </c>
      <c r="D20" s="61" t="s">
        <v>60</v>
      </c>
      <c r="E20" s="71">
        <v>10000</v>
      </c>
      <c r="F20" s="61" t="s">
        <v>76</v>
      </c>
      <c r="G20" s="78"/>
    </row>
    <row r="21" spans="1:10" ht="26.25" customHeight="1" x14ac:dyDescent="0.3">
      <c r="A21" s="70"/>
      <c r="B21" s="59"/>
      <c r="C21" s="31" t="s">
        <v>77</v>
      </c>
      <c r="D21" s="61"/>
      <c r="E21" s="71"/>
      <c r="F21" s="61"/>
      <c r="G21" s="78"/>
    </row>
    <row r="22" spans="1:10" ht="26.25" customHeight="1" x14ac:dyDescent="0.3">
      <c r="A22" s="70"/>
      <c r="B22" s="59"/>
      <c r="C22" s="31" t="s">
        <v>75</v>
      </c>
      <c r="D22" s="61"/>
      <c r="E22" s="71"/>
      <c r="F22" s="61"/>
      <c r="G22" s="78"/>
    </row>
    <row r="23" spans="1:10" ht="25.5" customHeight="1" x14ac:dyDescent="0.3">
      <c r="A23" s="70"/>
      <c r="B23" s="59"/>
      <c r="C23" s="12" t="s">
        <v>9</v>
      </c>
      <c r="D23" s="61"/>
      <c r="E23" s="71"/>
      <c r="F23" s="61"/>
      <c r="G23" s="78"/>
    </row>
    <row r="24" spans="1:10" ht="48" customHeight="1" x14ac:dyDescent="0.3">
      <c r="A24" s="70"/>
      <c r="B24" s="59"/>
      <c r="C24" s="33" t="s">
        <v>81</v>
      </c>
      <c r="D24" s="61"/>
      <c r="E24" s="71"/>
      <c r="F24" s="61"/>
      <c r="G24" s="78"/>
    </row>
    <row r="25" spans="1:10" ht="33.75" customHeight="1" x14ac:dyDescent="0.3">
      <c r="A25" s="55">
        <v>3</v>
      </c>
      <c r="B25" s="62" t="s">
        <v>69</v>
      </c>
      <c r="C25" s="12" t="s">
        <v>36</v>
      </c>
      <c r="D25" s="61" t="s">
        <v>60</v>
      </c>
      <c r="E25" s="87"/>
      <c r="F25" s="61" t="s">
        <v>70</v>
      </c>
      <c r="G25" s="81"/>
      <c r="J25" s="5"/>
    </row>
    <row r="26" spans="1:10" ht="33.75" customHeight="1" x14ac:dyDescent="0.3">
      <c r="A26" s="55"/>
      <c r="B26" s="62"/>
      <c r="C26" s="12" t="s">
        <v>37</v>
      </c>
      <c r="D26" s="61"/>
      <c r="E26" s="87"/>
      <c r="F26" s="61"/>
      <c r="G26" s="81"/>
    </row>
    <row r="27" spans="1:10" ht="29.25" customHeight="1" x14ac:dyDescent="0.3">
      <c r="A27" s="54">
        <v>4</v>
      </c>
      <c r="B27" s="58" t="s">
        <v>39</v>
      </c>
      <c r="C27" s="30" t="s">
        <v>90</v>
      </c>
      <c r="D27" s="24" t="s">
        <v>34</v>
      </c>
      <c r="E27" s="34"/>
      <c r="F27" s="24" t="s">
        <v>33</v>
      </c>
      <c r="G27" s="80"/>
    </row>
    <row r="28" spans="1:10" ht="29.25" customHeight="1" x14ac:dyDescent="0.3">
      <c r="A28" s="55"/>
      <c r="B28" s="59"/>
      <c r="C28" s="12" t="s">
        <v>91</v>
      </c>
      <c r="D28" s="13">
        <v>2021</v>
      </c>
      <c r="E28" s="35">
        <v>100000</v>
      </c>
      <c r="F28" s="13" t="s">
        <v>46</v>
      </c>
      <c r="G28" s="81"/>
    </row>
    <row r="29" spans="1:10" ht="39" customHeight="1" x14ac:dyDescent="0.3">
      <c r="A29" s="55"/>
      <c r="B29" s="59"/>
      <c r="C29" s="14" t="s">
        <v>92</v>
      </c>
      <c r="D29" s="13">
        <v>2021</v>
      </c>
      <c r="E29" s="36">
        <v>30000</v>
      </c>
      <c r="F29" s="13" t="s">
        <v>46</v>
      </c>
      <c r="G29" s="81"/>
    </row>
    <row r="30" spans="1:10" ht="31.5" customHeight="1" x14ac:dyDescent="0.3">
      <c r="A30" s="55"/>
      <c r="B30" s="59"/>
      <c r="C30" s="14" t="s">
        <v>93</v>
      </c>
      <c r="D30" s="13">
        <v>2021</v>
      </c>
      <c r="E30" s="36">
        <v>40000</v>
      </c>
      <c r="F30" s="13" t="s">
        <v>46</v>
      </c>
      <c r="G30" s="81"/>
    </row>
    <row r="31" spans="1:10" ht="28.5" customHeight="1" x14ac:dyDescent="0.3">
      <c r="A31" s="55"/>
      <c r="B31" s="59"/>
      <c r="C31" s="14" t="s">
        <v>94</v>
      </c>
      <c r="D31" s="13">
        <v>2021</v>
      </c>
      <c r="E31" s="36">
        <v>100000</v>
      </c>
      <c r="F31" s="13" t="s">
        <v>46</v>
      </c>
      <c r="G31" s="81"/>
    </row>
    <row r="32" spans="1:10" ht="33" customHeight="1" x14ac:dyDescent="0.3">
      <c r="A32" s="55"/>
      <c r="B32" s="59"/>
      <c r="C32" s="14" t="s">
        <v>95</v>
      </c>
      <c r="D32" s="13">
        <v>2021</v>
      </c>
      <c r="E32" s="36">
        <v>200000</v>
      </c>
      <c r="F32" s="13" t="s">
        <v>46</v>
      </c>
      <c r="G32" s="81"/>
    </row>
    <row r="33" spans="1:7" ht="41.4" x14ac:dyDescent="0.3">
      <c r="A33" s="55"/>
      <c r="B33" s="59"/>
      <c r="C33" s="14" t="s">
        <v>96</v>
      </c>
      <c r="D33" s="13">
        <v>2021</v>
      </c>
      <c r="E33" s="36">
        <v>150000</v>
      </c>
      <c r="F33" s="13" t="s">
        <v>46</v>
      </c>
      <c r="G33" s="81"/>
    </row>
    <row r="34" spans="1:7" ht="27.75" customHeight="1" x14ac:dyDescent="0.3">
      <c r="A34" s="55"/>
      <c r="B34" s="59"/>
      <c r="C34" s="14" t="s">
        <v>97</v>
      </c>
      <c r="D34" s="13">
        <v>2021</v>
      </c>
      <c r="E34" s="36">
        <v>15000</v>
      </c>
      <c r="F34" s="13" t="s">
        <v>46</v>
      </c>
      <c r="G34" s="81"/>
    </row>
    <row r="35" spans="1:7" ht="26.25" customHeight="1" x14ac:dyDescent="0.3">
      <c r="A35" s="55"/>
      <c r="B35" s="59"/>
      <c r="C35" s="14" t="s">
        <v>98</v>
      </c>
      <c r="D35" s="13">
        <v>2021</v>
      </c>
      <c r="E35" s="36">
        <v>100000</v>
      </c>
      <c r="F35" s="13" t="s">
        <v>46</v>
      </c>
      <c r="G35" s="81"/>
    </row>
    <row r="36" spans="1:7" ht="26.25" customHeight="1" x14ac:dyDescent="0.3">
      <c r="A36" s="55"/>
      <c r="B36" s="59"/>
      <c r="C36" s="15" t="s">
        <v>99</v>
      </c>
      <c r="D36" s="13">
        <v>2021</v>
      </c>
      <c r="E36" s="37">
        <v>371000</v>
      </c>
      <c r="F36" s="13" t="s">
        <v>46</v>
      </c>
      <c r="G36" s="81"/>
    </row>
    <row r="37" spans="1:7" ht="26.25" customHeight="1" x14ac:dyDescent="0.3">
      <c r="A37" s="55"/>
      <c r="B37" s="59"/>
      <c r="C37" s="15" t="s">
        <v>11</v>
      </c>
      <c r="D37" s="13">
        <v>2021</v>
      </c>
      <c r="E37" s="37">
        <v>5500</v>
      </c>
      <c r="F37" s="13" t="s">
        <v>46</v>
      </c>
      <c r="G37" s="81"/>
    </row>
    <row r="38" spans="1:7" ht="26.25" customHeight="1" x14ac:dyDescent="0.3">
      <c r="A38" s="55"/>
      <c r="B38" s="59"/>
      <c r="C38" s="15" t="s">
        <v>100</v>
      </c>
      <c r="D38" s="13">
        <v>2021</v>
      </c>
      <c r="E38" s="37">
        <v>20000</v>
      </c>
      <c r="F38" s="13" t="s">
        <v>46</v>
      </c>
      <c r="G38" s="81"/>
    </row>
    <row r="39" spans="1:7" ht="26.25" customHeight="1" x14ac:dyDescent="0.3">
      <c r="A39" s="55"/>
      <c r="B39" s="59"/>
      <c r="C39" s="15" t="s">
        <v>12</v>
      </c>
      <c r="D39" s="13">
        <v>2021</v>
      </c>
      <c r="E39" s="37">
        <v>1000</v>
      </c>
      <c r="F39" s="13" t="s">
        <v>46</v>
      </c>
      <c r="G39" s="81"/>
    </row>
    <row r="40" spans="1:7" ht="26.25" customHeight="1" x14ac:dyDescent="0.3">
      <c r="A40" s="55"/>
      <c r="B40" s="59"/>
      <c r="C40" s="15" t="s">
        <v>13</v>
      </c>
      <c r="D40" s="13">
        <v>2021</v>
      </c>
      <c r="E40" s="37">
        <v>13000</v>
      </c>
      <c r="F40" s="13" t="s">
        <v>46</v>
      </c>
      <c r="G40" s="81"/>
    </row>
    <row r="41" spans="1:7" ht="26.25" customHeight="1" x14ac:dyDescent="0.3">
      <c r="A41" s="55"/>
      <c r="B41" s="59"/>
      <c r="C41" s="15" t="s">
        <v>84</v>
      </c>
      <c r="D41" s="32">
        <v>2021</v>
      </c>
      <c r="E41" s="37" t="s">
        <v>83</v>
      </c>
      <c r="F41" s="32" t="s">
        <v>85</v>
      </c>
      <c r="G41" s="81"/>
    </row>
    <row r="42" spans="1:7" ht="26.25" customHeight="1" x14ac:dyDescent="0.3">
      <c r="A42" s="55"/>
      <c r="B42" s="59"/>
      <c r="C42" s="15" t="s">
        <v>14</v>
      </c>
      <c r="D42" s="13">
        <v>2021</v>
      </c>
      <c r="E42" s="37">
        <v>4000</v>
      </c>
      <c r="F42" s="13" t="s">
        <v>46</v>
      </c>
      <c r="G42" s="81"/>
    </row>
    <row r="43" spans="1:7" ht="36" customHeight="1" x14ac:dyDescent="0.3">
      <c r="A43" s="55"/>
      <c r="B43" s="59"/>
      <c r="C43" s="15" t="s">
        <v>15</v>
      </c>
      <c r="D43" s="13">
        <v>2021</v>
      </c>
      <c r="E43" s="37">
        <v>5000</v>
      </c>
      <c r="F43" s="13" t="s">
        <v>46</v>
      </c>
      <c r="G43" s="81"/>
    </row>
    <row r="44" spans="1:7" ht="29.25" customHeight="1" x14ac:dyDescent="0.3">
      <c r="A44" s="55"/>
      <c r="B44" s="59"/>
      <c r="C44" s="15" t="s">
        <v>101</v>
      </c>
      <c r="D44" s="13">
        <v>2021</v>
      </c>
      <c r="E44" s="37">
        <v>2000</v>
      </c>
      <c r="F44" s="13" t="s">
        <v>46</v>
      </c>
      <c r="G44" s="81"/>
    </row>
    <row r="45" spans="1:7" ht="12" customHeight="1" x14ac:dyDescent="0.3">
      <c r="A45" s="55"/>
      <c r="B45" s="59"/>
      <c r="C45" s="15" t="s">
        <v>102</v>
      </c>
      <c r="D45" s="13">
        <v>2021</v>
      </c>
      <c r="E45" s="37">
        <v>7000</v>
      </c>
      <c r="F45" s="13" t="s">
        <v>46</v>
      </c>
      <c r="G45" s="81"/>
    </row>
    <row r="46" spans="1:7" ht="27.6" x14ac:dyDescent="0.3">
      <c r="A46" s="55"/>
      <c r="B46" s="59"/>
      <c r="C46" s="15" t="s">
        <v>16</v>
      </c>
      <c r="D46" s="13">
        <v>2021</v>
      </c>
      <c r="E46" s="37">
        <v>2000</v>
      </c>
      <c r="F46" s="13" t="s">
        <v>46</v>
      </c>
      <c r="G46" s="81"/>
    </row>
    <row r="47" spans="1:7" x14ac:dyDescent="0.3">
      <c r="A47" s="55"/>
      <c r="B47" s="59"/>
      <c r="C47" s="15" t="s">
        <v>103</v>
      </c>
      <c r="D47" s="13">
        <v>2021</v>
      </c>
      <c r="E47" s="37">
        <v>4000</v>
      </c>
      <c r="F47" s="13" t="s">
        <v>46</v>
      </c>
      <c r="G47" s="81"/>
    </row>
    <row r="48" spans="1:7" x14ac:dyDescent="0.3">
      <c r="A48" s="55"/>
      <c r="B48" s="59"/>
      <c r="C48" s="15" t="s">
        <v>104</v>
      </c>
      <c r="D48" s="13">
        <v>2021</v>
      </c>
      <c r="E48" s="37">
        <v>40000</v>
      </c>
      <c r="F48" s="13" t="s">
        <v>46</v>
      </c>
      <c r="G48" s="81"/>
    </row>
    <row r="49" spans="1:7" ht="27.6" x14ac:dyDescent="0.3">
      <c r="A49" s="55"/>
      <c r="B49" s="59"/>
      <c r="C49" s="14" t="s">
        <v>80</v>
      </c>
      <c r="D49" s="13">
        <v>2021</v>
      </c>
      <c r="E49" s="38">
        <v>30100</v>
      </c>
      <c r="F49" s="13" t="s">
        <v>46</v>
      </c>
      <c r="G49" s="81"/>
    </row>
    <row r="50" spans="1:7" ht="27.6" x14ac:dyDescent="0.3">
      <c r="A50" s="55"/>
      <c r="B50" s="59"/>
      <c r="C50" s="14" t="s">
        <v>80</v>
      </c>
      <c r="D50" s="13">
        <v>2021</v>
      </c>
      <c r="E50" s="38">
        <v>86000</v>
      </c>
      <c r="F50" s="13" t="s">
        <v>46</v>
      </c>
      <c r="G50" s="81"/>
    </row>
    <row r="51" spans="1:7" ht="27.6" x14ac:dyDescent="0.3">
      <c r="A51" s="55"/>
      <c r="B51" s="59"/>
      <c r="C51" s="14" t="s">
        <v>80</v>
      </c>
      <c r="D51" s="13">
        <v>2021</v>
      </c>
      <c r="E51" s="38">
        <v>16000</v>
      </c>
      <c r="F51" s="13" t="s">
        <v>46</v>
      </c>
      <c r="G51" s="81"/>
    </row>
    <row r="52" spans="1:7" x14ac:dyDescent="0.3">
      <c r="A52" s="55"/>
      <c r="B52" s="59"/>
      <c r="C52" s="16" t="s">
        <v>105</v>
      </c>
      <c r="D52" s="13">
        <v>2021</v>
      </c>
      <c r="E52" s="38">
        <v>30000</v>
      </c>
      <c r="F52" s="13" t="s">
        <v>46</v>
      </c>
      <c r="G52" s="81"/>
    </row>
    <row r="53" spans="1:7" x14ac:dyDescent="0.3">
      <c r="A53" s="55"/>
      <c r="B53" s="59"/>
      <c r="C53" s="16" t="s">
        <v>17</v>
      </c>
      <c r="D53" s="13">
        <v>2021</v>
      </c>
      <c r="E53" s="38">
        <v>50000</v>
      </c>
      <c r="F53" s="13" t="s">
        <v>46</v>
      </c>
      <c r="G53" s="81"/>
    </row>
    <row r="54" spans="1:7" x14ac:dyDescent="0.3">
      <c r="A54" s="55"/>
      <c r="B54" s="59"/>
      <c r="C54" s="16" t="s">
        <v>18</v>
      </c>
      <c r="D54" s="17">
        <v>2021</v>
      </c>
      <c r="E54" s="38">
        <v>150000</v>
      </c>
      <c r="F54" s="13" t="s">
        <v>46</v>
      </c>
      <c r="G54" s="81"/>
    </row>
    <row r="55" spans="1:7" ht="27.6" x14ac:dyDescent="0.3">
      <c r="A55" s="55"/>
      <c r="B55" s="59"/>
      <c r="C55" s="16" t="s">
        <v>106</v>
      </c>
      <c r="D55" s="13">
        <v>2021</v>
      </c>
      <c r="E55" s="38">
        <v>10000</v>
      </c>
      <c r="F55" s="13" t="s">
        <v>46</v>
      </c>
      <c r="G55" s="81"/>
    </row>
    <row r="56" spans="1:7" x14ac:dyDescent="0.3">
      <c r="A56" s="55"/>
      <c r="B56" s="59"/>
      <c r="C56" s="16" t="s">
        <v>19</v>
      </c>
      <c r="D56" s="13">
        <v>2021</v>
      </c>
      <c r="E56" s="38">
        <v>66000</v>
      </c>
      <c r="F56" s="13" t="s">
        <v>46</v>
      </c>
      <c r="G56" s="81"/>
    </row>
    <row r="57" spans="1:7" x14ac:dyDescent="0.3">
      <c r="A57" s="55"/>
      <c r="B57" s="59"/>
      <c r="C57" s="16" t="s">
        <v>20</v>
      </c>
      <c r="D57" s="13">
        <v>2021</v>
      </c>
      <c r="E57" s="38">
        <v>4000</v>
      </c>
      <c r="F57" s="13" t="s">
        <v>46</v>
      </c>
      <c r="G57" s="81"/>
    </row>
    <row r="58" spans="1:7" ht="27.6" x14ac:dyDescent="0.3">
      <c r="A58" s="55"/>
      <c r="B58" s="59"/>
      <c r="C58" s="16" t="s">
        <v>107</v>
      </c>
      <c r="D58" s="13">
        <v>2021</v>
      </c>
      <c r="E58" s="38">
        <v>12000</v>
      </c>
      <c r="F58" s="13" t="s">
        <v>46</v>
      </c>
      <c r="G58" s="81"/>
    </row>
    <row r="59" spans="1:7" ht="27.6" x14ac:dyDescent="0.3">
      <c r="A59" s="55"/>
      <c r="B59" s="59"/>
      <c r="C59" s="16" t="s">
        <v>108</v>
      </c>
      <c r="D59" s="13">
        <v>2021</v>
      </c>
      <c r="E59" s="38">
        <v>16000</v>
      </c>
      <c r="F59" s="13" t="s">
        <v>46</v>
      </c>
      <c r="G59" s="81"/>
    </row>
    <row r="60" spans="1:7" ht="27.6" x14ac:dyDescent="0.3">
      <c r="A60" s="55"/>
      <c r="B60" s="59"/>
      <c r="C60" s="16" t="s">
        <v>109</v>
      </c>
      <c r="D60" s="13">
        <v>2021</v>
      </c>
      <c r="E60" s="38">
        <v>27000</v>
      </c>
      <c r="F60" s="13" t="s">
        <v>46</v>
      </c>
      <c r="G60" s="81"/>
    </row>
    <row r="61" spans="1:7" ht="41.4" x14ac:dyDescent="0.3">
      <c r="A61" s="55"/>
      <c r="B61" s="59"/>
      <c r="C61" s="16" t="s">
        <v>110</v>
      </c>
      <c r="D61" s="13">
        <v>2021</v>
      </c>
      <c r="E61" s="38">
        <v>19000</v>
      </c>
      <c r="F61" s="13" t="s">
        <v>46</v>
      </c>
      <c r="G61" s="81"/>
    </row>
    <row r="62" spans="1:7" x14ac:dyDescent="0.3">
      <c r="A62" s="55"/>
      <c r="B62" s="59"/>
      <c r="C62" s="16" t="s">
        <v>21</v>
      </c>
      <c r="D62" s="13">
        <v>2021</v>
      </c>
      <c r="E62" s="38">
        <v>7000</v>
      </c>
      <c r="F62" s="13" t="s">
        <v>46</v>
      </c>
      <c r="G62" s="81"/>
    </row>
    <row r="63" spans="1:7" ht="27.6" x14ac:dyDescent="0.3">
      <c r="A63" s="55"/>
      <c r="B63" s="59"/>
      <c r="C63" s="16" t="s">
        <v>111</v>
      </c>
      <c r="D63" s="13">
        <v>2021</v>
      </c>
      <c r="E63" s="38">
        <v>5000</v>
      </c>
      <c r="F63" s="13" t="s">
        <v>46</v>
      </c>
      <c r="G63" s="81"/>
    </row>
    <row r="64" spans="1:7" x14ac:dyDescent="0.3">
      <c r="A64" s="55"/>
      <c r="B64" s="59"/>
      <c r="C64" s="16" t="s">
        <v>22</v>
      </c>
      <c r="D64" s="13">
        <v>2021</v>
      </c>
      <c r="E64" s="38">
        <v>52000</v>
      </c>
      <c r="F64" s="13" t="s">
        <v>46</v>
      </c>
      <c r="G64" s="81"/>
    </row>
    <row r="65" spans="1:7" x14ac:dyDescent="0.3">
      <c r="A65" s="55"/>
      <c r="B65" s="59"/>
      <c r="C65" s="16" t="s">
        <v>23</v>
      </c>
      <c r="D65" s="13">
        <v>2021</v>
      </c>
      <c r="E65" s="38">
        <v>102000</v>
      </c>
      <c r="F65" s="13" t="s">
        <v>46</v>
      </c>
      <c r="G65" s="81"/>
    </row>
    <row r="66" spans="1:7" x14ac:dyDescent="0.3">
      <c r="A66" s="55"/>
      <c r="B66" s="59"/>
      <c r="C66" s="16" t="s">
        <v>24</v>
      </c>
      <c r="D66" s="13">
        <v>2021</v>
      </c>
      <c r="E66" s="38">
        <v>40000</v>
      </c>
      <c r="F66" s="13" t="s">
        <v>46</v>
      </c>
      <c r="G66" s="81"/>
    </row>
    <row r="67" spans="1:7" x14ac:dyDescent="0.3">
      <c r="A67" s="55"/>
      <c r="B67" s="59"/>
      <c r="C67" s="16" t="s">
        <v>25</v>
      </c>
      <c r="D67" s="13">
        <v>2021</v>
      </c>
      <c r="E67" s="38">
        <v>5500</v>
      </c>
      <c r="F67" s="13" t="s">
        <v>46</v>
      </c>
      <c r="G67" s="81"/>
    </row>
    <row r="68" spans="1:7" ht="27.6" x14ac:dyDescent="0.3">
      <c r="A68" s="55"/>
      <c r="B68" s="59"/>
      <c r="C68" s="16" t="s">
        <v>26</v>
      </c>
      <c r="D68" s="13">
        <v>2021</v>
      </c>
      <c r="E68" s="38">
        <v>6000</v>
      </c>
      <c r="F68" s="13" t="s">
        <v>46</v>
      </c>
      <c r="G68" s="81"/>
    </row>
    <row r="69" spans="1:7" x14ac:dyDescent="0.3">
      <c r="A69" s="55"/>
      <c r="B69" s="59"/>
      <c r="C69" s="16" t="s">
        <v>27</v>
      </c>
      <c r="D69" s="13">
        <v>2021</v>
      </c>
      <c r="E69" s="38">
        <v>14000</v>
      </c>
      <c r="F69" s="13" t="s">
        <v>46</v>
      </c>
      <c r="G69" s="81"/>
    </row>
    <row r="70" spans="1:7" x14ac:dyDescent="0.3">
      <c r="A70" s="55"/>
      <c r="B70" s="59"/>
      <c r="C70" s="16" t="s">
        <v>112</v>
      </c>
      <c r="D70" s="13">
        <v>2021</v>
      </c>
      <c r="E70" s="38">
        <v>25000</v>
      </c>
      <c r="F70" s="13" t="s">
        <v>46</v>
      </c>
      <c r="G70" s="81"/>
    </row>
    <row r="71" spans="1:7" ht="27.6" x14ac:dyDescent="0.3">
      <c r="A71" s="55"/>
      <c r="B71" s="59"/>
      <c r="C71" s="16" t="s">
        <v>28</v>
      </c>
      <c r="D71" s="13">
        <v>2021</v>
      </c>
      <c r="E71" s="38">
        <v>15000</v>
      </c>
      <c r="F71" s="13" t="s">
        <v>46</v>
      </c>
      <c r="G71" s="81"/>
    </row>
    <row r="72" spans="1:7" x14ac:dyDescent="0.3">
      <c r="A72" s="55"/>
      <c r="B72" s="59"/>
      <c r="C72" s="16" t="s">
        <v>29</v>
      </c>
      <c r="D72" s="13">
        <v>2021</v>
      </c>
      <c r="E72" s="38">
        <v>15000</v>
      </c>
      <c r="F72" s="13" t="s">
        <v>46</v>
      </c>
      <c r="G72" s="81"/>
    </row>
    <row r="73" spans="1:7" x14ac:dyDescent="0.3">
      <c r="A73" s="55"/>
      <c r="B73" s="59"/>
      <c r="C73" s="16" t="s">
        <v>113</v>
      </c>
      <c r="D73" s="13">
        <v>2021</v>
      </c>
      <c r="E73" s="38">
        <v>2000</v>
      </c>
      <c r="F73" s="13" t="s">
        <v>46</v>
      </c>
      <c r="G73" s="81"/>
    </row>
    <row r="74" spans="1:7" x14ac:dyDescent="0.3">
      <c r="A74" s="55"/>
      <c r="B74" s="59"/>
      <c r="C74" s="16" t="s">
        <v>30</v>
      </c>
      <c r="D74" s="13">
        <v>2021</v>
      </c>
      <c r="E74" s="38">
        <v>5000</v>
      </c>
      <c r="F74" s="13" t="s">
        <v>46</v>
      </c>
      <c r="G74" s="81"/>
    </row>
    <row r="75" spans="1:7" ht="27.6" x14ac:dyDescent="0.3">
      <c r="A75" s="55"/>
      <c r="B75" s="59"/>
      <c r="C75" s="16" t="s">
        <v>114</v>
      </c>
      <c r="D75" s="13">
        <v>2021</v>
      </c>
      <c r="E75" s="38">
        <v>2000</v>
      </c>
      <c r="F75" s="13" t="s">
        <v>46</v>
      </c>
      <c r="G75" s="81"/>
    </row>
    <row r="76" spans="1:7" ht="27.6" x14ac:dyDescent="0.3">
      <c r="A76" s="55"/>
      <c r="B76" s="59"/>
      <c r="C76" s="16" t="s">
        <v>115</v>
      </c>
      <c r="D76" s="13">
        <v>2021</v>
      </c>
      <c r="E76" s="38">
        <v>4000</v>
      </c>
      <c r="F76" s="13" t="s">
        <v>46</v>
      </c>
      <c r="G76" s="81"/>
    </row>
    <row r="77" spans="1:7" x14ac:dyDescent="0.3">
      <c r="A77" s="55"/>
      <c r="B77" s="59"/>
      <c r="C77" s="16" t="s">
        <v>31</v>
      </c>
      <c r="D77" s="13">
        <v>2021</v>
      </c>
      <c r="E77" s="38">
        <v>6000</v>
      </c>
      <c r="F77" s="13" t="s">
        <v>46</v>
      </c>
      <c r="G77" s="81"/>
    </row>
    <row r="78" spans="1:7" ht="28.2" thickBot="1" x14ac:dyDescent="0.35">
      <c r="A78" s="57"/>
      <c r="B78" s="60"/>
      <c r="C78" s="18" t="s">
        <v>116</v>
      </c>
      <c r="D78" s="19">
        <v>2021</v>
      </c>
      <c r="E78" s="39">
        <v>5500</v>
      </c>
      <c r="F78" s="19" t="s">
        <v>46</v>
      </c>
      <c r="G78" s="82"/>
    </row>
    <row r="79" spans="1:7" ht="27.6" x14ac:dyDescent="0.3">
      <c r="A79" s="54">
        <v>5</v>
      </c>
      <c r="B79" s="50" t="s">
        <v>117</v>
      </c>
      <c r="C79" s="8" t="s">
        <v>40</v>
      </c>
      <c r="D79" s="24">
        <v>2021</v>
      </c>
      <c r="E79" s="40" t="s">
        <v>82</v>
      </c>
      <c r="F79" s="20" t="s">
        <v>45</v>
      </c>
      <c r="G79" s="83">
        <f ca="1">A20:G90</f>
        <v>0</v>
      </c>
    </row>
    <row r="80" spans="1:7" ht="15" customHeight="1" x14ac:dyDescent="0.3">
      <c r="A80" s="55"/>
      <c r="B80" s="51"/>
      <c r="C80" s="9" t="s">
        <v>71</v>
      </c>
      <c r="D80" s="13">
        <v>2021</v>
      </c>
      <c r="E80" s="40" t="s">
        <v>82</v>
      </c>
      <c r="F80" s="20" t="s">
        <v>45</v>
      </c>
      <c r="G80" s="84"/>
    </row>
    <row r="81" spans="1:7" ht="15" customHeight="1" x14ac:dyDescent="0.3">
      <c r="A81" s="55"/>
      <c r="B81" s="51"/>
      <c r="C81" s="22" t="s">
        <v>32</v>
      </c>
      <c r="D81" s="13">
        <v>2021</v>
      </c>
      <c r="E81" s="40" t="s">
        <v>82</v>
      </c>
      <c r="F81" s="20" t="s">
        <v>45</v>
      </c>
      <c r="G81" s="84"/>
    </row>
    <row r="82" spans="1:7" ht="15" customHeight="1" x14ac:dyDescent="0.3">
      <c r="A82" s="55"/>
      <c r="B82" s="51"/>
      <c r="C82" s="22" t="s">
        <v>72</v>
      </c>
      <c r="D82" s="13">
        <v>2021</v>
      </c>
      <c r="E82" s="40" t="s">
        <v>82</v>
      </c>
      <c r="F82" s="20" t="s">
        <v>45</v>
      </c>
      <c r="G82" s="84"/>
    </row>
    <row r="83" spans="1:7" ht="15" customHeight="1" x14ac:dyDescent="0.3">
      <c r="A83" s="55"/>
      <c r="B83" s="51"/>
      <c r="C83" s="22" t="s">
        <v>73</v>
      </c>
      <c r="D83" s="13">
        <v>2021</v>
      </c>
      <c r="E83" s="40" t="s">
        <v>82</v>
      </c>
      <c r="F83" s="20" t="s">
        <v>45</v>
      </c>
      <c r="G83" s="84"/>
    </row>
    <row r="84" spans="1:7" ht="38.25" customHeight="1" x14ac:dyDescent="0.3">
      <c r="A84" s="55"/>
      <c r="B84" s="51"/>
      <c r="C84" s="9" t="s">
        <v>79</v>
      </c>
      <c r="D84" s="13">
        <v>2021</v>
      </c>
      <c r="E84" s="40" t="s">
        <v>82</v>
      </c>
      <c r="F84" s="21" t="s">
        <v>74</v>
      </c>
      <c r="G84" s="84"/>
    </row>
    <row r="85" spans="1:7" ht="25.5" customHeight="1" x14ac:dyDescent="0.3">
      <c r="A85" s="55"/>
      <c r="B85" s="51"/>
      <c r="C85" s="9" t="s">
        <v>41</v>
      </c>
      <c r="D85" s="13">
        <v>2021</v>
      </c>
      <c r="E85" s="40" t="s">
        <v>82</v>
      </c>
      <c r="F85" s="21" t="s">
        <v>42</v>
      </c>
      <c r="G85" s="84"/>
    </row>
    <row r="86" spans="1:7" ht="27.6" x14ac:dyDescent="0.3">
      <c r="A86" s="55"/>
      <c r="B86" s="51"/>
      <c r="C86" s="9" t="s">
        <v>38</v>
      </c>
      <c r="D86" s="13">
        <v>2021</v>
      </c>
      <c r="E86" s="40" t="s">
        <v>82</v>
      </c>
      <c r="F86" s="21" t="s">
        <v>57</v>
      </c>
      <c r="G86" s="84"/>
    </row>
    <row r="87" spans="1:7" ht="27" customHeight="1" x14ac:dyDescent="0.3">
      <c r="A87" s="55"/>
      <c r="B87" s="51"/>
      <c r="C87" s="9" t="s">
        <v>55</v>
      </c>
      <c r="D87" s="32">
        <v>2021</v>
      </c>
      <c r="E87" s="40" t="s">
        <v>82</v>
      </c>
      <c r="F87" s="9" t="s">
        <v>43</v>
      </c>
      <c r="G87" s="84"/>
    </row>
    <row r="88" spans="1:7" ht="38.25" customHeight="1" x14ac:dyDescent="0.3">
      <c r="A88" s="56"/>
      <c r="B88" s="52"/>
      <c r="C88" s="48" t="s">
        <v>86</v>
      </c>
      <c r="D88" s="47">
        <v>2021</v>
      </c>
      <c r="E88" s="40" t="s">
        <v>82</v>
      </c>
      <c r="F88" s="48" t="s">
        <v>87</v>
      </c>
      <c r="G88" s="85"/>
    </row>
    <row r="89" spans="1:7" ht="35.25" customHeight="1" x14ac:dyDescent="0.3">
      <c r="A89" s="56"/>
      <c r="B89" s="52"/>
      <c r="C89" s="48" t="s">
        <v>88</v>
      </c>
      <c r="D89" s="47">
        <v>2021</v>
      </c>
      <c r="E89" s="40" t="s">
        <v>82</v>
      </c>
      <c r="F89" s="48" t="s">
        <v>87</v>
      </c>
      <c r="G89" s="85"/>
    </row>
    <row r="90" spans="1:7" ht="40.5" customHeight="1" thickBot="1" x14ac:dyDescent="0.35">
      <c r="A90" s="57"/>
      <c r="B90" s="53"/>
      <c r="C90" s="11" t="s">
        <v>54</v>
      </c>
      <c r="D90" s="43">
        <v>2021</v>
      </c>
      <c r="E90" s="49" t="s">
        <v>82</v>
      </c>
      <c r="F90" s="11" t="s">
        <v>58</v>
      </c>
      <c r="G90" s="86"/>
    </row>
    <row r="92" spans="1:7" x14ac:dyDescent="0.3">
      <c r="E92" s="79"/>
      <c r="F92" s="79"/>
      <c r="G92" s="79"/>
    </row>
    <row r="93" spans="1:7" x14ac:dyDescent="0.3">
      <c r="E93" s="76"/>
      <c r="F93" s="76"/>
      <c r="G93" s="76"/>
    </row>
    <row r="94" spans="1:7" x14ac:dyDescent="0.3">
      <c r="E94" s="77"/>
      <c r="F94" s="77"/>
      <c r="G94" s="77"/>
    </row>
  </sheetData>
  <mergeCells count="27">
    <mergeCell ref="E93:G93"/>
    <mergeCell ref="E94:G94"/>
    <mergeCell ref="G20:G24"/>
    <mergeCell ref="E92:G92"/>
    <mergeCell ref="G27:G78"/>
    <mergeCell ref="G25:G26"/>
    <mergeCell ref="G79:G90"/>
    <mergeCell ref="E25:E26"/>
    <mergeCell ref="F25:F26"/>
    <mergeCell ref="A1:G6"/>
    <mergeCell ref="A9:G9"/>
    <mergeCell ref="A8:G8"/>
    <mergeCell ref="A7:G7"/>
    <mergeCell ref="A20:A24"/>
    <mergeCell ref="B20:B24"/>
    <mergeCell ref="D20:D24"/>
    <mergeCell ref="F20:F24"/>
    <mergeCell ref="E20:E24"/>
    <mergeCell ref="A11:A19"/>
    <mergeCell ref="B11:B19"/>
    <mergeCell ref="B79:B90"/>
    <mergeCell ref="A79:A90"/>
    <mergeCell ref="B27:B78"/>
    <mergeCell ref="A27:A78"/>
    <mergeCell ref="D25:D26"/>
    <mergeCell ref="A25:A26"/>
    <mergeCell ref="B25:B2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2021-01-22T08:49:44Z</dcterms:modified>
</cp:coreProperties>
</file>